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0995" tabRatio="717" activeTab="0"/>
  </bookViews>
  <sheets>
    <sheet name="ΠΙΝΑΚΑΣ ΔΗΜ-ΣΗ" sheetId="1" r:id="rId1"/>
  </sheets>
  <definedNames/>
  <calcPr fullCalcOnLoad="1"/>
</workbook>
</file>

<file path=xl/sharedStrings.xml><?xml version="1.0" encoding="utf-8"?>
<sst xmlns="http://schemas.openxmlformats.org/spreadsheetml/2006/main" count="302" uniqueCount="105">
  <si>
    <t>ΑΝΑΠΛΑΣΗ ΜΟΝΟΠΑΤΙΟΥ ΠΗΔΗΜΑΤΟΣ -ΦΥΤΟΤΕΧΝΙΚΕΣ ΕΡΓΑΣΙΕΣ ΣΤΟ ΠΑΡΚΟ ΠΗΔΗΜΑΤΟΣ</t>
  </si>
  <si>
    <t>ΔΗΜΟΣ ΚΑΛΑΜΑΤΑΣ</t>
  </si>
  <si>
    <t>ΑΝΤΙΠΥΡΙΚΗ ΠΡΟΣΤΑΣΙΑ, ΚΑΘΑΡΙΣΜΟΣ ΚΑΙ ΑΝΑΔΕΙΞΗ ΜΟΝΟΠΑΤΙΩΝ ΣΕ ΠΕΡΙΟΧΕΣ ΤΟΥ ΔΗΜΟΥ ΠΥΛΟΥ-ΝΕΣΤΟΡΟΣ</t>
  </si>
  <si>
    <t>ΔΗΜΟΣ ΠΥΛΟΥ ΝΕΣΤΟΡΟΣ</t>
  </si>
  <si>
    <t>ΔΗΜΙΟΥΡΓΙΑ ΚΑΙ ΑΝΑΠΑΡΑΓΩΓΗ ΕΝΗΜΕΡΩΤΙΚΟΥ -ΠΛΗΡΟΦΟΡΙΑΚΟΥ ΕΝΤΥΠΟΥ  ΓΙΑ ΤΙΣ ΠΕΡΙΟΧΕΣ NATURA ΤΟΥ ΔΗΜΟΥ  ΠΥΛΟΥ ΝΕΣΤΟΡΟΣ</t>
  </si>
  <si>
    <t>ΔΗΜΙΟΥΡΓΙΑ ΕΝΗΜΕΡΩΤΙΚΟΥ -ΠΛΗΡΟΦΟΡΙΑΚΟΥ ΝΤΟΚΙΜΑΝΤΕΡ ΓΙΑ ΤΙΣ ΠΕΡΙΟΧΕΣ NATURA ΤΟΥ ΔΗΜΟΥ  ΠΥΛΟΥ ΝΕΣΤΟΡΟΣ</t>
  </si>
  <si>
    <t>ΔΡΑΣΕΙΣ ΠΕΡΙΒΑΛΛΟΝΤΙΚΗΣ ΕΥΑΙΣΘΗΤΟΠΟΙΗΣΗΣ ΣΤΗΝ ΜΕΣΣΗΝΙΑ</t>
  </si>
  <si>
    <t>ΜΟΥΣΕΙΟ ΚΩΤΣΙΟΜΥΤΗ  ΦΥΣΙΚΗΣ ΙΣΤΟΡΙΑΣ</t>
  </si>
  <si>
    <t>ΔΙΑΜΟΡΦΩΣΗ ΘΕΣΕΩΣ ΘΕΑΣ ΣΤΗΝ ΕΙΣΟΔΟ ΤΗΣ ΠΥΛΟΥ</t>
  </si>
  <si>
    <t>ΑΝΑΒΑΘΜΙΣΗ ΙΠΠΟΔΡΟΜΙΟΥ ΠΛΑΤΕΟΣ</t>
  </si>
  <si>
    <t xml:space="preserve">ΔΙΑΜΟΡΦΩΣΗ-ΕΞΟΠΛΙΣΜΟΣ ΑΙΘΟΥΣΑΣ ΓΥΜΑΝΑΣΙΟΥ ΛΟΓΓΑ ΣΕ ΧΩΡΟ ΠΟΛΙΤΙΣΤΙΚΩΝ ΔΡΑΣΤΗΡΙΟΤΗΤΩΝ </t>
  </si>
  <si>
    <t>ΔΗΜΟΣ ΜΕΣΣΗΝΗΣ</t>
  </si>
  <si>
    <t>ΑΝΑΚΑΙΝΙΣΗ ΠΑΛΑΙΟΥ ΔΗΜΟΤΙΚΟΥ ΣΧΟΛΕΙΟΥ ΚΑΛΑΜΑΚΙΟΥ ΓΙΑ ΔΗΜΙΟΥΡΓΙΑ ΧΩΡΟΥ ΠΟΛΙΤΙΣΜΟΥ</t>
  </si>
  <si>
    <t>ΑΝΑΚΑΙΝΙΣΗ ΚΤΙΡΙΟΥ τ. ΔΗΜΟΤΙΚΟΥ ΣΧΟΛΕΙΟΥ ΒΑΛΤΑΣ</t>
  </si>
  <si>
    <t>ΔΗΜΟΣ ΤΡΙΦΥΛΙΑΣ</t>
  </si>
  <si>
    <t>ΑΝΑΣΤΗΛΩΣΗ ΠΑΡΑΔΟΣΙΑΚΟΥ ΜΥΛΟΥ</t>
  </si>
  <si>
    <t xml:space="preserve">ΑΝΑΒΑΘΜΙΣΗ ΑΠΟΘΗΚΩΝ ΑΣΟ ΘΟΥΡΙΑΣ ΓΙΑ ΠΟΛΙΤΙΣΤΙΚΗ  ΧΡΗΣΗ </t>
  </si>
  <si>
    <t xml:space="preserve">ΣΥΝΤΗΡΗΣΗ ΚΤΙΡΙΟΥ Α.Σ. ΑΡΙΟΣ </t>
  </si>
  <si>
    <t>ΠΡΟΜΗΘΕΙΑ ΕΞΟΠΛΙΣΜΟΥ ΓΙΑ ΤΟΥΣ ΔΗΜΟΤΙΚΟΥΣ ΠΑΙΔΙΚΟΥΣ ΣΤΑΘΜΟΥΣ ΠΥΛΟΥ - ΧΩΡΑΣ &amp; ΧΑΡΑΚΟΠΙΟΥ</t>
  </si>
  <si>
    <t>ΦΟΡΕΑΣ ΚΟΙΝΩΝΙΚΗΣ ΜΕΡΙΜΝΑΣ ΚΑΙ ΑΘΛΗΤΙΣΜΟΥ ΤΟΥ ΔΗΜΟΥ ΠΥΛΟΥ ΝΕΣΤΟΡΟΣ</t>
  </si>
  <si>
    <t>ΠΡΟΜΗΘΕΙΑ ΕΞΟΠΛΙΣΜΟΥ ΓΙΑ ΤΑ ΔΗΜΟΤΙΚΑ ΣΤΑΔΙΑ ΧΩΡΑΣ &amp; ΠΥΛΟΥ</t>
  </si>
  <si>
    <t>ΝΠΔΔ "ΦΟΡΕΑΣ ΚΟΙΝΩΝΙΚΗΣ ΜΕΡΙΜΝΑΣ ΚΑΙ ΑΘΛΗΤΙΣΜΟΥ ΤΟΥ ΔΗΜΟΥ ΠΥΛΟΥ ΝΕΣΤΟΡΟΣ"</t>
  </si>
  <si>
    <t>ΠΡΟΜΗΘΕΙΑ ΠΛΑΣΤΙΚΩΝ ΚΑΘΙΣΜΑΤΩΝ ΓΙΑ ΤΟ ΓΗΠΕΔΟ ΠΟΔΟΣΦΑΙΡΟΥ ΠΥΛΟΥ</t>
  </si>
  <si>
    <t>«ΑΝΑΚΑΙΝΙΣΗ ΔΗΜΟΤΙΚΟΥ ΚΤΙΡΙΟΥ ΣΤΗΝ Τ.Κ. ΑΔΡΙΑΝΗΣ ΓΙΑ ΔΗΜΙΟΥΡΓΙΑ ΧΩΡΟΥ ΠΟΛΙΤΙΣΤΙΚΩΝ ΔΡΑΣΤΗΡΙΟΤΗΤΩΝ»</t>
  </si>
  <si>
    <t>ΚΑΤΑΣΚΕΥΗ ΓΗΠΕΔΟΥ ΑΝΤΙΣΦΑΙΡΙΣΗΣ ΣΤΗΝ Δ.Κ. ΠΥΛΟΥ</t>
  </si>
  <si>
    <t xml:space="preserve">ΔΗΜΟΣ ΠΥΛΟΥ ΝΕΣΤΟΡΟΣ </t>
  </si>
  <si>
    <t>ΚΑΤΑΣΚΕΥΗ ΓΗΠΕΔΟΥ BEACH VOLLEY ΣΤΗΝ Τ.Κ. ΜΕΘΩΝΗΣ</t>
  </si>
  <si>
    <t>«ΔΗΜΟΤΙΚΟ ΣΧΟΛΕΙΟ ΚΑΡΤΕΡΟΛΙΟΥ, ΧΩΡΟΣ ΠΟΛΛΑΠΛΩΝ ΔΡΑΣΤΗΡΙΟΤΗΤΩΝ – ΑΝΑΔΕΙΞΗ ΚΛΗΡΟΝΟΜΙΑΣ»</t>
  </si>
  <si>
    <t>Παρέμβαση στο κτίριο "Οικία Μπάρκα" στην Δ.Κ. Χώρας της Δ.Ε. Νέστορος για την μετατροπή του , ως εκθετήριο σχετικά με την λαογραφία/ αγροτική/ πολιτιστική κληρονομιά</t>
  </si>
  <si>
    <t>ΑΝΑΚΑΙΝΙΣΗ ΚΤΙΡΙΟΥ πρώην ΔΗΜΟΤΙΚΟΥ ΣΧΟΛΕΙΟΥ ΛΕΥΚΗΣ ΓΙΑ ΜΕΤΑΤΡΟΠΗ ΤΟΥ ΣΕ ΛΑΟΓΡΑΦΙΚΟ ΜΟΥΣΕΙΟ</t>
  </si>
  <si>
    <t xml:space="preserve">ΔΗΜΙΟΥΡΓΙΑ ΙΣΤΟΣΕΛΙΔΑΣ ΓΙΑ ΤΗΝ ΠΡΟΒΟΛΗ ΤΩΝ ΣΥΓΚΡΙΤΙΚΩΝ ΠΛΕΟΝΕΚΤΗΜΑΤΩΝ ΤΩΝ ΠΕΡΙΟΧΏΝ ΤΟΥ ΔΗΜΟΥ ΚΑΛΑΜΑΤΑΣ ΠΟΥ ΕΝΤΑΣΣΟΝΤΑΙ ΣΤΗΝ ΠΕΡΙΟΧΗ ΤΟΥ ΤΟΠΙΚΟΥ ΠΡΟΓΡΑΜΜΑΤΟΣLEADER ΣΤΟ ΤΟΜΕΑ ΤΗΣ ΔΙΑΤΡΟΦΗΣ ΜΕ ΣΚΟΠΟ ΝΑ ΑΝΑΔΕΙΧΘΟΥΝ ΔΙΕΘΝΩΣ ΤΑ ΙΔΙΑΙΤΕΡΑ ΠΕΛΟΝΕΚΤΗΜΑΤΑ ΤΗΣ ΜΕΣΟΓΕΙΑΚΗΣ ΔΙΑΙΤΑΣ ΣΤΗΝ ΚΑΛΑΜΑΤΙΑΝΗ ΤΗΣ  ΕΚΔΟΧΗ </t>
  </si>
  <si>
    <t>ΠΡΟΒΟΛΗ ΚΑΙ ΠΡΟΩΘΗΣΗ ΤΩΝ ΣΥΓΚΡΙΤΙΚΩΝ ΠΛΕΟΝΕΚΤΗΜΑΤΩΝ ΤΗΣ ΜΕΣΟΓΕΙΑΚΗΣ ΔΙΑΤΡΟΦΗΣ, ΔΙΟΓΡΑΝΩΣΗ 3ΗΜΕΡΩΝ ΕΚΔΗΛΩΣΕΩΝ ΣΤΗ ΔΗΜΟΤΙΚΗ ΕΝΟΤΗΤΑ ΚΟΡΩΝΗΣ</t>
  </si>
  <si>
    <t>ΔΙΟΡΓΑΝΩΣΗ ΕΚΔΗΛΩΣΗΣ ΕΝΗΜΕΡΩΣΗΣ ΚΑΙ ΠΡΟΒΟΛΗΣ ΤΟΥ ΝΤΟΚΙΜΑΝΤΕΡ "Η ΠΑΛΙΑ ΠΟΛΗ ΤΗΣ ΚΥΠΑΡΙΣΣΙΑΣ"</t>
  </si>
  <si>
    <t>ΠΡΟΓΡΑΜΜΑ ΠΡΟΣΤΑΣΙΑΣ ΚΑΙ ΑΝΑΔΕΙΞΗΣ ΤΟΥ ΠΑΡΑΔΟΣΙΑΚΟΥ ΟΙΚΙΣΜΟΥ ΤΗΣ ΠΑΛΙΑΣ ΠΟΛΗΣ ΤΗΣ ΚΥΠΑΡΙΣΣΙΑΣ</t>
  </si>
  <si>
    <t>«ΔΡΑΣΕΙΣ ΠΡΟΒΟΛΗΣ &amp; ΠΡΟΩΘΗΣΗΣ ΣΥΓΚΡΙΤΙΚΩΝ ΠΛΕΟΝΕΚΤΗΜΑΤΩΝ ΠΕΡΙΟΧΩΝ ΔΗΜΟΥ ΜΕΣΣΗΝΗΣ»</t>
  </si>
  <si>
    <t>Δημιουργία ενημερωτικού - πληροφοριακού Λευκώματος με τίτλο "Η ΠΥΛΗ ΤΗΣ ΜΕΣΟΓΕΙΟΥ" για τις περιοχές των Δημοτικών Ενοτήτων Πύλου , Νέστορος , Μεθώνης και Κορώνης του Δήμου Πύλου - Νέστορος"</t>
  </si>
  <si>
    <t>ΒΕΛΤΙΩΣΗ ΑΓΡΟΤΙΚΗΣ ΟΔΟΠΟΙΙΑΣ ΚΑΙ ΧΑΛΙΚΟΣΤΡΩΣΕΙΣ ΑΓΡΟΤΙΚΩΝ ΟΔΩΝ ΤΟΠΙΚΟΥ ΔΙΑΜΕΡΙΣΜΑΤΟΣ ΜΙΚΡΟΜΑΝΗΣ</t>
  </si>
  <si>
    <t>ΒΕΛΤΙΩΣΗ, ΚΑΘΑΡΙΣΜΟΣ ΚΑΙ ΚΑΤΑΣΚΕΥΗ ΜΙΚΡΟΕΡΓΩΝ (ΓΕΦΥΡΑΚΙΑ) ΤΟΥ ΑΠΟΣΤΡΑΓΓΙΣΤΙΚΟΥ ΧΑΝΔΑΚΑ ΡΙΝΑ ΔΗΜΟΤΙΚΗΣ ΕΝΟΤΗΤΑΣ ΑΡΙΟΣ</t>
  </si>
  <si>
    <t>Εγγειοβελτιωτικό έργο άρδευσης Τ.Κ. Αλωνίων &amp; Άμμου</t>
  </si>
  <si>
    <t>Κατασκευή Δεξαμενής ύδρευσης στην Τ.Κ. Λαχανάδας</t>
  </si>
  <si>
    <t>ΑΝΑΠΛΑΣΗ ΔΗΜΟΤΙΚΗΣ ΟΔΟΥ ΤΟΠΙΚΗΣ ΚΟΙΝΟΤΗΤΑΣ ΑΣΠΡΟΧΩΜΑΤΟΣ (ΑΠΌ ΕΚΚΛΗΣΙΑ ΤΑΞΙΑΡΧΩΝ  ΕΩΣ ΝΕΑ ΕΙΣΟΔΟ)</t>
  </si>
  <si>
    <t>«ΑΝΑΠΛΑΣΗ ΤΜΗΜΑΤΟΣ ΕΙΣΟΔΟΥ Τ.Κ. ΧΡΑΝΩΝ Δ.Ε. ΑΙΠΕΙΑΣ, ΔΗΜΟΥ ΜΕΣΣΗΝΗΣ»</t>
  </si>
  <si>
    <t>ΑΝΑΠΛΑΣΗ ΚΟΙΝΟΧΡΗΣΤΟΥ ΧΩΡΟΥ ΠΕΤΡΟΧΩΡΙΟΥ Τ.Κ. ΡΩΜΑΝΟΥ ΔΗΜΟΥ ΠΥΛΟΥ ΝΕΣΤΟΡΟΣ</t>
  </si>
  <si>
    <t>«ΑΝΑΠΛΑΣΗ ΠΑΡΑΛΙΑΚΗΣ ΜΑΡΑΘΟΠΟΛΗΣ»</t>
  </si>
  <si>
    <t xml:space="preserve">ΕΝΙΣΧΥΣΗ ΔΗΜΟΤΙΚΗΣ ΦΙΛΑΡΜΟΝΙΚΗΣ ΚΑΙ ΔΗΜΟΤΙΚΟΥ ΧΟΡΕΥΤΙΚΟΥ ΟΜΙΛΟΥ ΜΕΣΣΗΝΗΣ ΜΕ ΠΡΟΜΗΘΕΙΑ ΜΟΥΣΙΚΩΝ ΟΡΓΑΝΩΝ  ΚΑΙ ΣΤΟΛΩΝ </t>
  </si>
  <si>
    <t>ΔΗΜΟΤΙΚΗ ΦΙΛΑΡΜΟΝΙΚΗ  ΚΑΙ ΔΗΜΟΤΙΚΟΣ ΧΟΡΕΥΤΙΚΟΣ ΟΜΙΛΟΣ ΜΕΣΣΗΝΗΣ</t>
  </si>
  <si>
    <t>ΠΑΖΑΡΙ ΑΝΤΙΚΩΝ  ΚΑΙ ΠΑΛΑΙΩΝ ΑΝΤΙΚΕΙΜΕΝΩΝ -ΤΡΙΗΜΕΡΟ ΟΙΝΟΓΕΥΣΙΑΣ ΣΤΗΝ ΠΑΛΙΑ ΠΟΛΗ ΚΥΠΑΡΙΣΣΙΑΣ</t>
  </si>
  <si>
    <t>ΚΟΙΝΩΦΕΛΗ ΕΠΙΧΕΙΡΗΣΗ ΠΑΙΔΕΙΑΣ ΠΟΛΙΤΙΣΜΟΥ ΑΛΛΗΛΕΓΓΥΗΣ ΠΕΡΙΒΑΛΛΟΝΤΟΣ ΔΗΜΟΥ ΤΡΙΦΥΛΙΑΣ</t>
  </si>
  <si>
    <t xml:space="preserve">ΠΡΟΜΗΘΕΙΑ ΗΛΕΚΤΡΟΛΟΓΙΚΟΥ ΕΞΟΠΛΙΣΜΟΥ </t>
  </si>
  <si>
    <t>Προμήθεια στολών και μουσικών οργάνων Φιλαρμονικής Δήμου Πύλου Νέστορος με έδρα την Δ.Κ. Πύλου"</t>
  </si>
  <si>
    <t>Ο Γάμος του Κουτρούλη</t>
  </si>
  <si>
    <t xml:space="preserve">ΠΟΛΙΤΙΣΤΙΚΟΣ ΜΟΡΦΩΤΙΚΟΣ ΣΥΛΛΟΓΟΣ ΜΕΘΩΝΗΣ </t>
  </si>
  <si>
    <t>Προμήθεια μουσικών οργάνων για τις σχολές Μουσικής (Κεντρικό και παραρτήματα του Δημοτικού Ωδείου Καλαμάτας) στις Δ.Ε. Θουρίας , Αρφαρών και Μικρομάνης</t>
  </si>
  <si>
    <t>ΦΑΡΙΣ "ΚΟΙΝΩΦΕΛΗΣ ΕΠΙΧΕΙΡΗΣΗ ΔΗΜΟΥ ΚΑΛΑΜΑΤΑΣ"</t>
  </si>
  <si>
    <t>ΚΑΤΑΣΤΑΣΗ</t>
  </si>
  <si>
    <t>ΔΡΑΣΗ</t>
  </si>
  <si>
    <t>ΕΡΓΟ</t>
  </si>
  <si>
    <t>ΔΙΚΑΙΟΥΧΟΣ</t>
  </si>
  <si>
    <t>ΣΥΝΟΛΟ Δ. Δ. ΕΝΤΑΣΣΟΜΕΝΩΝ ΕΡΓΩΝ</t>
  </si>
  <si>
    <t>ΣΥΝΟΛΟ Δ. Δ. ΕΠΙΛΑΧΟΝΤΩΝ ΕΡΓΩΝ</t>
  </si>
  <si>
    <t>ΕΝΤΑΣΣΕΤΑΙ</t>
  </si>
  <si>
    <t>ΔΗΜΟΣ ΠΥΛΟΥ - ΝΕΣΤΟΡΟΣ</t>
  </si>
  <si>
    <t xml:space="preserve"> Μ.&amp; Π. ΙΜΙΡΖΙΑΔΗΣ ΟΕ</t>
  </si>
  <si>
    <t>-</t>
  </si>
  <si>
    <t>ΠΙΝΑΚΑΣ ΚΑΤΑΤΑΞΗΣ</t>
  </si>
  <si>
    <t>Α/Α</t>
  </si>
  <si>
    <t>ΤΙΤΛΟΣ ΕΠΕΝΔΥΤΙΚΟΥ ΣΧΕΔΙΟΥ</t>
  </si>
  <si>
    <t>ΠΕΡΙΟΧΗ</t>
  </si>
  <si>
    <t>ΕΓΚΕΚΡΙΜΕΝΟΣ ΠΡΟΫΠΟΛΟΓΙΣΜΟΣ</t>
  </si>
  <si>
    <t>ΔΗΜ.ΔΑΠΑΝΗ</t>
  </si>
  <si>
    <t>ΒΑΘΜΟΣ</t>
  </si>
  <si>
    <t>ΠΑΡΑΤΗΡΗΣΕΙΣ</t>
  </si>
  <si>
    <t>ΑΝΩ ΠΟΛΗ ΚΥΠΑΡΙΣΣΙΑΣ</t>
  </si>
  <si>
    <t>Απορρίφθηκε λόγω μη πλήρωσης του κριτηρίου επιλεξιμότητας 3.8</t>
  </si>
  <si>
    <t>ΔΡΑΣΗ : L 313-4 Προβολή και προώθηση των συγκριτικών πλεονεκτημάτων των περιοχών</t>
  </si>
  <si>
    <t>ΔΡΑΣΗ : L 321-1 Έργα υποδομής μικρής κλίμακας (μικρά εγγειοβελτιωτικά έργα, έργα διαχείρισης υδατικών πόρων, μικρά έργα πρόσβασης στις γεωργικές εκμεταλλεύσεις)</t>
  </si>
  <si>
    <t>ΔΡΑΣΗ : L 321-2</t>
  </si>
  <si>
    <t>ΔΡΑΣΗ : L 321-2 Κέντρα φροντίδας παιδιών προσχολικής ηλικίας, δημοτικές βιβλιοθήκες, ωδεία, χώροι άσκησης πολιτιστικών δραστηριοτήτων</t>
  </si>
  <si>
    <t>ΔΡΑΣΗ : L 321-3 Ενίσχυση πολιτιστικών εκδηλώσεων και εκδηλώσεων ανάδειξης και διατήρησης της τοπικής κληρονομιάς -στήριξη πολιτιστικών φορέων μικρής κλίμακας υποδομή, προμήθεια εξοπλισμού, μουσικών οργάνων, στολών</t>
  </si>
  <si>
    <t>ΠΕΡΙΟΧΗ ΠΑΡΕΜΒΑΣΗΣ ΔΗΜΟΥ ΜΕΣΣΗΝΗΣ</t>
  </si>
  <si>
    <t xml:space="preserve">ΑΡΜΕΝΙΟΙ, ΦΑΡΑΚΛΑΔΑ, ΣΠΗΛΙΑ, ΡΑΧΕΣ, ΕΞΟΧΙΚΟ, ΧΡΙΣΤΙΑΝΟΥΠΟΛΗ, ΠΥΡΓΟΣ, ΜΟΥΖΑΚΙ ΚΑΙ ΟΙΚΙΜΣΟΣ ΑΓΡΙΛΙ ΦΙΛΙΑΤΡΩΝ </t>
  </si>
  <si>
    <t xml:space="preserve">ΔΡΑΣΗ : L 322-1 Βελτίωση και ανάπλαση κοινοχρήστων χώρων </t>
  </si>
  <si>
    <t>ΥΠΟΨΗΦΙΟΣ ΕΠΕΝΔΥΤΗΣ</t>
  </si>
  <si>
    <t>ΔΡΑΣΗ : L 323-1 Διατήρηση, αποκατάσταση και αναβάθμιση περιοχών, όπως βελτίωση-σήμανση, μονοπατιών, φυτοτεχνικές εργασίες, τεχνικά έργα, μικρής κλίμακας για την προστασία του εδάφους, διαμόργωση θέσεων θέας, καθώς και δράσεις περιβαλλοντικής ευαισθητοποίησης</t>
  </si>
  <si>
    <t xml:space="preserve">ΔΡΑΣΗ : L 323-2β Διατήρηση, αποκατάσταση και αναβάθμιση πολιτισμικών χαρακτηριστικών της αγροτικής υπαίθρου τα οποία είχαν παραγωγική δραστηριότητα μόνο κατά το παρελθόν  και ενισχύονται  ώστε να καταστούν επισκέψιμα και επιδεικτικά (όπως μύλοι, λιοτρίβια, πατητήρια) </t>
  </si>
  <si>
    <t>ΜΥΛΟΙ ΚΥΠΑΡΙΣΣΙΑΣ</t>
  </si>
  <si>
    <t xml:space="preserve">ΔΡΑΣΗ : L 323-4 Παρεμβάσεις σε υφιστάμενα κτίρια για τη μετατροπή τους  σε μουσεία-συλλογές- εκθετήρια που σχετίζονται με τη λαογραφική/αγροτική /πολιτιστική κληρονομιά </t>
  </si>
  <si>
    <t>Για την ΟΤΔ ΑΝ. ΜΕΣ. ΑΕ ΟΤΑ 
Ο Πρόεδρος της Ε.Δ.Π. LEADER  
Αλεξανδρόπουλος Νικόλαος</t>
  </si>
  <si>
    <t>ΠΑΑ 2007-2013</t>
  </si>
  <si>
    <t xml:space="preserve">Ευρωπαϊκό Γεωργικό Ταμείο Αγροτικής Ανάπτυξης:
Η Ευρώπη επενδύει στις αγροτικές περιοχές
</t>
  </si>
  <si>
    <t>LEADER</t>
  </si>
  <si>
    <t>Απορρίφθηκε λόγω μη πλήρωσης των  κριτηρίων επιλεξιμότητας 2.5,2.6,2.16,3.4,3.8,3.10,3.12</t>
  </si>
  <si>
    <t>Απορρίφθηκε λόγω μη πλήρωσης των  κριτηρίων επιλεξιμότητας 2,5,2.6, 3.8</t>
  </si>
  <si>
    <t>Απορρίφθηκε λόγω μη πλήρωσης των κριτηρίων επιλεξιμότητας 2.5,3.8</t>
  </si>
  <si>
    <t>Απορρίφθηκε λόγω μη πλήρωσης των κριτηρίων επιλεξιμότητας 2.2,2.4,2.5,2.6,2.7,2.10,3.4,3.8,3.10,3.12</t>
  </si>
  <si>
    <t>Απορρίφθηκε λόγω μη πλήρωσης των κριτηρίων επιλεξιμότητας  2.6,3.8</t>
  </si>
  <si>
    <t>Απορρίφθηκε λόγω μη πλήρωσης των  κριτηρίων επιλεξιμότητας 2.14,2.16,3.4,3.8,3.10,3.12</t>
  </si>
  <si>
    <t>Απορρίφθηκε λόγω μη πλήρωσης των  κριτηρίων επιλεξιμότητας 2.16,3.4,3.8,3.10,3.12</t>
  </si>
  <si>
    <t>Απορρίφθηκε λόγω μη πλήρωσης των κριτηρίων επιλεξιμότητας 2.2,2.4,3.8</t>
  </si>
  <si>
    <t>Απορρίφθηκε λόγω μη πλήρωσης των  κριτηρίων επιλεξιμότητας 2.15,2.16,3.4,3.8,3.10,3.12</t>
  </si>
  <si>
    <t>Απορρίφθηκε λόγω μη πλήρωσης τψν κριτηρίων επιλεξιμότητας 2.2,2.4,2.8,2.15,3.8</t>
  </si>
  <si>
    <t xml:space="preserve">Η επιτροπή Διαχείρισης Προγράμματος LEADER της ΟΤΔ Αναπτυξιακή Μεσσηνίας -Αναπτυξιακή Ανώνυμη Εταιρεία ΟΤΑ , σύμφωνα με την υπ' αριθμ. 18./17-10-2013 απόφασή της, ανακοινώνει τα αποτελέσματα της αξιολόγησης των επενδυτικών σχεδίων που υποβλήθηκαν στο πλαίσιο της 2ης προκήρυξης του τοπικού προγράμματος LEADER (καταληκτική ημερομηνία 4/01/2013).
Υποβλήθηκαν συνολικά 41 επενδυτικά σχέδια . Από αυτά τα τριάντα πέντε (35) δεν πληρούσαν τις προϋποθέσεις ένταξης (σύμφωνα με τα κριτήρια επιλεξιμότητας του ενημερωτικού οδηγού της προκήρυξης). Οι υποψήφιοι αυτοί έχουν δικαίωμα επανυποβολής του φακέλου υποψηφιότητας σε ενδεχόμενη νέα προκήρυξη του τοπικού προγράμματος.
Προωθήθηκαν για αξιολόγηση έξι (6) επενδυτικά σχέδια. Στην παρούσα φάση, με βάση τις διαθέσιμες πιστώσεις προωθούνται για ένταξη τα έξι (6) επενδυτικά σχέδια. Η δημόσια δαπάνη θα καταβληθεί από το Ελληνικό Δημόσιο (Υπουργείο Αγροτικής Ανάπτυξης και Τροφίμων) και το Ευρωπαϊκό Γεωργικό Ταμείο Αγροτικής Ανάπτυξης. 
Τα επενδυτικά σχέδια που υποβλήθηκαν και η σειρά κατάταξης του ανά δράση έχει ως εξής. </t>
  </si>
  <si>
    <t>ΑΝΑΚΟΙΝΩΣΗ ΑΠΟΤΕΛΕΣΜΑΤΩΝ ΑΞΙΟΛΟΓΗΣΗΣ ΣΤΟ ΠΛΑΙΣΙΟ ΤΗΣ 2ΗΣ ΠΡΟΣΚΛΗΣΗΣ ΕΚΔΗΛΩΣΗΣ ΕΝΔΙΑΦΕΡΟΝΤΟΣ ΓΙΑ ΤΗΝ ΥΠΟΒΟΛΗ ΠΡΟΤΑΣΕΩΝ ΣΤΟ ΠΛΑΙΣΙΟ ΤΟΥ ΤΟΠΙΚΟΥ ΠΡΟΓΡΑΜΜΑΤΟΣ ΠΡΟΣΕΓΓΙΣΗΣ LEADER ΤΗΣ ΟΜΑΔΑΣ ΤΟΠΙΚΗΣ ΔΡΑΣΗΣ (Ο.Τ.Δ.): "ΑΝΑΠΤΥΞΙΑΚΗ ΜΕΣΣΗΝΙΑΣ - ΑΝΑΠΤΥΞΙΑΚΗ Α.Ε. ΟΤΑ"</t>
  </si>
  <si>
    <t>Κατά της ανωτέρω αναφερόμενης απόφασης της Ε.Δ.Π. LEADER , οι ενδιαφερόμενοι έχουν το δικαίωμα να υποβάλλουν ένσταση σύμφωνα με το άρθρο 9 του ενημερωτικού οδηγού της προκήρυξης</t>
  </si>
  <si>
    <t xml:space="preserve">Υπουργείο Αγροτικής Ανάπτυξης &amp; Τροφίμων
ΕΥΕ ΠΑΑ Ανταγωνιστικότητα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</si>
</sst>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Ναι&quot;;&quot;Ναι&quot;;&quot;Όχι&quot;"/>
    <numFmt numFmtId="166" formatCode="&quot;Αληθές&quot;;&quot;Αληθές&quot;;&quot;Ψευδές&quot;"/>
    <numFmt numFmtId="167" formatCode="&quot;Ενεργό&quot;;&quot;Ενεργό&quot;;&quot;Ανενεργό&quot;"/>
    <numFmt numFmtId="168" formatCode="[$€-2]\ #,##0.00_);[Red]\([$€-2]\ #,##0.00\)"/>
  </numFmts>
  <fonts count="27">
    <font>
      <sz val="10"/>
      <name val="Arial"/>
      <family val="0"/>
    </font>
    <font>
      <b/>
      <sz val="10"/>
      <name val="Arial"/>
      <family val="2"/>
    </font>
    <font>
      <b/>
      <sz val="12"/>
      <name val="Arial"/>
      <family val="2"/>
    </font>
    <font>
      <b/>
      <sz val="14"/>
      <name val="Arial"/>
      <family val="2"/>
    </font>
    <font>
      <b/>
      <sz val="10"/>
      <name val="Tahoma"/>
      <family val="2"/>
    </font>
    <font>
      <b/>
      <sz val="11"/>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name val="Tahoma"/>
      <family val="2"/>
    </font>
    <font>
      <sz val="10"/>
      <color indexed="8"/>
      <name val="Tahoma"/>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7" borderId="1" applyNumberFormat="0" applyAlignment="0" applyProtection="0"/>
    <xf numFmtId="0" fontId="10" fillId="16" borderId="2" applyNumberFormat="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0" borderId="0" applyNumberFormat="0" applyBorder="0" applyAlignment="0" applyProtection="0"/>
    <xf numFmtId="0" fontId="11" fillId="21" borderId="3" applyNumberFormat="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3" borderId="7" applyNumberFormat="0" applyFont="0" applyAlignment="0" applyProtection="0"/>
    <xf numFmtId="0" fontId="20" fillId="0" borderId="8"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3" fillId="21" borderId="1" applyNumberFormat="0" applyAlignment="0" applyProtection="0"/>
  </cellStyleXfs>
  <cellXfs count="53">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vertical="center"/>
    </xf>
    <xf numFmtId="0" fontId="0" fillId="0" borderId="10" xfId="0" applyFont="1" applyBorder="1" applyAlignment="1">
      <alignment horizontal="left" vertical="center" wrapText="1"/>
    </xf>
    <xf numFmtId="0" fontId="2" fillId="0" borderId="10" xfId="0" applyFont="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wrapText="1"/>
    </xf>
    <xf numFmtId="0" fontId="6" fillId="0" borderId="0" xfId="0" applyFont="1" applyAlignment="1">
      <alignment horizontal="center" vertical="center" wrapText="1"/>
    </xf>
    <xf numFmtId="0" fontId="1" fillId="0" borderId="0" xfId="0" applyFont="1" applyAlignment="1">
      <alignment horizontal="center" vertical="center"/>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4" fontId="0" fillId="0" borderId="10" xfId="0" applyNumberFormat="1" applyFill="1" applyBorder="1" applyAlignment="1">
      <alignment horizontal="center" vertical="center" wrapText="1"/>
    </xf>
    <xf numFmtId="2" fontId="0" fillId="0" borderId="10" xfId="0" applyNumberFormat="1" applyFill="1" applyBorder="1" applyAlignment="1">
      <alignment horizontal="center" vertical="center" wrapText="1"/>
    </xf>
    <xf numFmtId="0" fontId="0" fillId="0" borderId="0" xfId="0" applyFill="1" applyAlignment="1">
      <alignment vertical="center"/>
    </xf>
    <xf numFmtId="2" fontId="0" fillId="0" borderId="10" xfId="0" applyNumberFormat="1" applyFill="1" applyBorder="1" applyAlignment="1">
      <alignment horizontal="center" vertical="center"/>
    </xf>
    <xf numFmtId="0" fontId="0" fillId="0" borderId="11" xfId="0" applyFill="1" applyBorder="1" applyAlignment="1">
      <alignment vertical="center" wrapText="1"/>
    </xf>
    <xf numFmtId="0" fontId="0" fillId="0" borderId="0" xfId="0" applyFont="1" applyAlignment="1">
      <alignment horizontal="center" vertical="justify" wrapText="1"/>
    </xf>
    <xf numFmtId="0" fontId="24" fillId="0" borderId="0" xfId="0" applyFont="1" applyAlignment="1">
      <alignment vertical="top" wrapText="1"/>
    </xf>
    <xf numFmtId="0" fontId="25" fillId="0" borderId="0" xfId="0" applyFont="1" applyAlignment="1">
      <alignment horizontal="center" vertical="center" wrapText="1"/>
    </xf>
    <xf numFmtId="0" fontId="26" fillId="0" borderId="0" xfId="0" applyFont="1" applyAlignment="1">
      <alignment horizontal="center" vertical="justify" wrapText="1"/>
    </xf>
    <xf numFmtId="0" fontId="4" fillId="21" borderId="13" xfId="0" applyFont="1" applyFill="1" applyBorder="1" applyAlignment="1">
      <alignment horizontal="left" vertical="center" wrapText="1"/>
    </xf>
    <xf numFmtId="0" fontId="4" fillId="21" borderId="14" xfId="0" applyFont="1" applyFill="1" applyBorder="1" applyAlignment="1">
      <alignment horizontal="left" vertical="center" wrapText="1"/>
    </xf>
    <xf numFmtId="0" fontId="0" fillId="0" borderId="15" xfId="0" applyFont="1" applyBorder="1" applyAlignment="1">
      <alignment horizontal="justify" vertical="justify" wrapText="1"/>
    </xf>
    <xf numFmtId="0" fontId="0" fillId="0" borderId="16" xfId="0" applyBorder="1" applyAlignment="1">
      <alignment horizontal="justify" vertical="justify" wrapText="1"/>
    </xf>
    <xf numFmtId="0" fontId="0" fillId="0" borderId="17" xfId="0" applyBorder="1" applyAlignment="1">
      <alignment horizontal="justify" vertical="justify" wrapText="1"/>
    </xf>
    <xf numFmtId="0" fontId="0" fillId="0" borderId="18" xfId="0" applyBorder="1" applyAlignment="1">
      <alignment horizontal="justify" vertical="justify" wrapText="1"/>
    </xf>
    <xf numFmtId="0" fontId="0" fillId="0" borderId="0" xfId="0" applyBorder="1" applyAlignment="1">
      <alignment horizontal="justify" vertical="justify" wrapText="1"/>
    </xf>
    <xf numFmtId="0" fontId="0" fillId="0" borderId="19" xfId="0" applyBorder="1" applyAlignment="1">
      <alignment horizontal="justify" vertical="justify" wrapText="1"/>
    </xf>
    <xf numFmtId="0" fontId="0" fillId="0" borderId="20" xfId="0" applyBorder="1" applyAlignment="1">
      <alignment horizontal="justify" vertical="justify" wrapText="1"/>
    </xf>
    <xf numFmtId="0" fontId="0" fillId="0" borderId="21" xfId="0" applyBorder="1" applyAlignment="1">
      <alignment horizontal="justify" vertical="justify" wrapText="1"/>
    </xf>
    <xf numFmtId="0" fontId="0" fillId="0" borderId="22" xfId="0" applyBorder="1" applyAlignment="1">
      <alignment horizontal="justify" vertical="justify" wrapText="1"/>
    </xf>
    <xf numFmtId="0" fontId="3" fillId="0" borderId="15" xfId="0" applyFont="1" applyBorder="1" applyAlignment="1">
      <alignment horizontal="justify" vertical="justify" wrapText="1"/>
    </xf>
    <xf numFmtId="0" fontId="3" fillId="0" borderId="16" xfId="0" applyFont="1" applyBorder="1" applyAlignment="1">
      <alignment horizontal="justify" vertical="justify" wrapText="1"/>
    </xf>
    <xf numFmtId="0" fontId="3" fillId="0" borderId="17" xfId="0" applyFont="1" applyBorder="1" applyAlignment="1">
      <alignment horizontal="justify" vertical="justify" wrapText="1"/>
    </xf>
    <xf numFmtId="0" fontId="3" fillId="0" borderId="18" xfId="0" applyFont="1" applyBorder="1" applyAlignment="1">
      <alignment horizontal="justify" vertical="justify" wrapText="1"/>
    </xf>
    <xf numFmtId="0" fontId="3" fillId="0" borderId="0" xfId="0" applyFont="1" applyBorder="1" applyAlignment="1">
      <alignment horizontal="justify" vertical="justify" wrapText="1"/>
    </xf>
    <xf numFmtId="0" fontId="3" fillId="0" borderId="19" xfId="0" applyFont="1" applyBorder="1" applyAlignment="1">
      <alignment horizontal="justify" vertical="justify" wrapText="1"/>
    </xf>
    <xf numFmtId="0" fontId="3" fillId="0" borderId="20" xfId="0" applyFont="1" applyBorder="1" applyAlignment="1">
      <alignment horizontal="justify" vertical="justify" wrapText="1"/>
    </xf>
    <xf numFmtId="0" fontId="3" fillId="0" borderId="21" xfId="0" applyFont="1" applyBorder="1" applyAlignment="1">
      <alignment horizontal="justify" vertical="justify" wrapText="1"/>
    </xf>
    <xf numFmtId="0" fontId="3" fillId="0" borderId="22" xfId="0" applyFont="1" applyBorder="1" applyAlignment="1">
      <alignment horizontal="justify" vertical="justify"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3" fillId="0" borderId="21" xfId="0" applyFont="1" applyBorder="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47625</xdr:rowOff>
    </xdr:from>
    <xdr:to>
      <xdr:col>1</xdr:col>
      <xdr:colOff>2171700</xdr:colOff>
      <xdr:row>8</xdr:row>
      <xdr:rowOff>76200</xdr:rowOff>
    </xdr:to>
    <xdr:pic>
      <xdr:nvPicPr>
        <xdr:cNvPr id="1" name="Εικόνα 2" descr="Logo anaptixiaki"/>
        <xdr:cNvPicPr preferRelativeResize="1">
          <a:picLocks noChangeAspect="1"/>
        </xdr:cNvPicPr>
      </xdr:nvPicPr>
      <xdr:blipFill>
        <a:blip r:embed="rId1"/>
        <a:stretch>
          <a:fillRect/>
        </a:stretch>
      </xdr:blipFill>
      <xdr:spPr>
        <a:xfrm>
          <a:off x="66675" y="209550"/>
          <a:ext cx="2857500" cy="1162050"/>
        </a:xfrm>
        <a:prstGeom prst="rect">
          <a:avLst/>
        </a:prstGeom>
        <a:noFill/>
        <a:ln w="9525" cmpd="sng">
          <a:noFill/>
        </a:ln>
      </xdr:spPr>
    </xdr:pic>
    <xdr:clientData/>
  </xdr:twoCellAnchor>
  <xdr:twoCellAnchor>
    <xdr:from>
      <xdr:col>1</xdr:col>
      <xdr:colOff>1543050</xdr:colOff>
      <xdr:row>71</xdr:row>
      <xdr:rowOff>76200</xdr:rowOff>
    </xdr:from>
    <xdr:to>
      <xdr:col>1</xdr:col>
      <xdr:colOff>2143125</xdr:colOff>
      <xdr:row>75</xdr:row>
      <xdr:rowOff>76200</xdr:rowOff>
    </xdr:to>
    <xdr:pic>
      <xdr:nvPicPr>
        <xdr:cNvPr id="2" name="Εικόνα 3" descr="λογο-ΠΑΑ_χωρίς ΜΠΑΛΤΑΤΖΗ"/>
        <xdr:cNvPicPr preferRelativeResize="1">
          <a:picLocks noChangeAspect="1"/>
        </xdr:cNvPicPr>
      </xdr:nvPicPr>
      <xdr:blipFill>
        <a:blip r:embed="rId2"/>
        <a:stretch>
          <a:fillRect/>
        </a:stretch>
      </xdr:blipFill>
      <xdr:spPr>
        <a:xfrm>
          <a:off x="2295525" y="38185725"/>
          <a:ext cx="600075" cy="685800"/>
        </a:xfrm>
        <a:prstGeom prst="rect">
          <a:avLst/>
        </a:prstGeom>
        <a:noFill/>
        <a:ln w="9525" cmpd="sng">
          <a:noFill/>
        </a:ln>
      </xdr:spPr>
    </xdr:pic>
    <xdr:clientData/>
  </xdr:twoCellAnchor>
  <xdr:twoCellAnchor>
    <xdr:from>
      <xdr:col>2</xdr:col>
      <xdr:colOff>619125</xdr:colOff>
      <xdr:row>71</xdr:row>
      <xdr:rowOff>152400</xdr:rowOff>
    </xdr:from>
    <xdr:to>
      <xdr:col>2</xdr:col>
      <xdr:colOff>1409700</xdr:colOff>
      <xdr:row>75</xdr:row>
      <xdr:rowOff>9525</xdr:rowOff>
    </xdr:to>
    <xdr:pic>
      <xdr:nvPicPr>
        <xdr:cNvPr id="3" name="Εικόνα 4" descr="eu_flag"/>
        <xdr:cNvPicPr preferRelativeResize="1">
          <a:picLocks noChangeAspect="1"/>
        </xdr:cNvPicPr>
      </xdr:nvPicPr>
      <xdr:blipFill>
        <a:blip r:embed="rId3"/>
        <a:stretch>
          <a:fillRect/>
        </a:stretch>
      </xdr:blipFill>
      <xdr:spPr>
        <a:xfrm>
          <a:off x="5019675" y="38261925"/>
          <a:ext cx="790575" cy="542925"/>
        </a:xfrm>
        <a:prstGeom prst="rect">
          <a:avLst/>
        </a:prstGeom>
        <a:noFill/>
        <a:ln w="9525" cmpd="sng">
          <a:noFill/>
        </a:ln>
      </xdr:spPr>
    </xdr:pic>
    <xdr:clientData/>
  </xdr:twoCellAnchor>
  <xdr:twoCellAnchor>
    <xdr:from>
      <xdr:col>4</xdr:col>
      <xdr:colOff>523875</xdr:colOff>
      <xdr:row>72</xdr:row>
      <xdr:rowOff>0</xdr:rowOff>
    </xdr:from>
    <xdr:to>
      <xdr:col>4</xdr:col>
      <xdr:colOff>1133475</xdr:colOff>
      <xdr:row>75</xdr:row>
      <xdr:rowOff>9525</xdr:rowOff>
    </xdr:to>
    <xdr:pic>
      <xdr:nvPicPr>
        <xdr:cNvPr id="4" name="Εικόνα 5"/>
        <xdr:cNvPicPr preferRelativeResize="1">
          <a:picLocks noChangeAspect="1"/>
        </xdr:cNvPicPr>
      </xdr:nvPicPr>
      <xdr:blipFill>
        <a:blip r:embed="rId4"/>
        <a:stretch>
          <a:fillRect/>
        </a:stretch>
      </xdr:blipFill>
      <xdr:spPr>
        <a:xfrm>
          <a:off x="8553450" y="38290500"/>
          <a:ext cx="609600" cy="514350"/>
        </a:xfrm>
        <a:prstGeom prst="rect">
          <a:avLst/>
        </a:prstGeom>
        <a:noFill/>
        <a:ln w="9525" cmpd="sng">
          <a:noFill/>
        </a:ln>
      </xdr:spPr>
    </xdr:pic>
    <xdr:clientData/>
  </xdr:twoCellAnchor>
  <xdr:twoCellAnchor>
    <xdr:from>
      <xdr:col>6</xdr:col>
      <xdr:colOff>200025</xdr:colOff>
      <xdr:row>71</xdr:row>
      <xdr:rowOff>142875</xdr:rowOff>
    </xdr:from>
    <xdr:to>
      <xdr:col>6</xdr:col>
      <xdr:colOff>1085850</xdr:colOff>
      <xdr:row>75</xdr:row>
      <xdr:rowOff>28575</xdr:rowOff>
    </xdr:to>
    <xdr:pic>
      <xdr:nvPicPr>
        <xdr:cNvPr id="5" name="Εικόνα 5"/>
        <xdr:cNvPicPr preferRelativeResize="1">
          <a:picLocks noChangeAspect="1"/>
        </xdr:cNvPicPr>
      </xdr:nvPicPr>
      <xdr:blipFill>
        <a:blip r:embed="rId5"/>
        <a:stretch>
          <a:fillRect/>
        </a:stretch>
      </xdr:blipFill>
      <xdr:spPr>
        <a:xfrm>
          <a:off x="11258550" y="38252400"/>
          <a:ext cx="8858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77"/>
  <sheetViews>
    <sheetView tabSelected="1" view="pageBreakPreview" zoomScale="84" zoomScaleSheetLayoutView="84" zoomScalePageLayoutView="0" workbookViewId="0" topLeftCell="C69">
      <selection activeCell="E89" sqref="E89"/>
    </sheetView>
  </sheetViews>
  <sheetFormatPr defaultColWidth="9.140625" defaultRowHeight="12.75"/>
  <cols>
    <col min="1" max="1" width="11.28125" style="4" customWidth="1"/>
    <col min="2" max="2" width="54.7109375" style="4" customWidth="1"/>
    <col min="3" max="3" width="31.7109375" style="4" bestFit="1" customWidth="1"/>
    <col min="4" max="6" width="22.7109375" style="4" customWidth="1"/>
    <col min="7" max="7" width="21.8515625" style="4" customWidth="1"/>
    <col min="8" max="8" width="19.7109375" style="4" customWidth="1"/>
    <col min="9" max="9" width="24.57421875" style="4" customWidth="1"/>
    <col min="10" max="16384" width="9.140625" style="4" customWidth="1"/>
  </cols>
  <sheetData>
    <row r="2" ht="12.75">
      <c r="C2"/>
    </row>
    <row r="11" spans="1:8" ht="12.75" customHeight="1">
      <c r="A11" s="32" t="s">
        <v>101</v>
      </c>
      <c r="B11" s="33"/>
      <c r="C11" s="33"/>
      <c r="D11" s="34"/>
      <c r="F11" s="41" t="s">
        <v>102</v>
      </c>
      <c r="G11" s="42"/>
      <c r="H11" s="43"/>
    </row>
    <row r="12" spans="1:8" ht="12.75">
      <c r="A12" s="35"/>
      <c r="B12" s="36"/>
      <c r="C12" s="36"/>
      <c r="D12" s="37"/>
      <c r="F12" s="44"/>
      <c r="G12" s="45"/>
      <c r="H12" s="46"/>
    </row>
    <row r="13" spans="1:8" ht="12.75">
      <c r="A13" s="35"/>
      <c r="B13" s="36"/>
      <c r="C13" s="36"/>
      <c r="D13" s="37"/>
      <c r="F13" s="44"/>
      <c r="G13" s="45"/>
      <c r="H13" s="46"/>
    </row>
    <row r="14" spans="1:8" ht="12.75">
      <c r="A14" s="35"/>
      <c r="B14" s="36"/>
      <c r="C14" s="36"/>
      <c r="D14" s="37"/>
      <c r="F14" s="44"/>
      <c r="G14" s="45"/>
      <c r="H14" s="46"/>
    </row>
    <row r="15" spans="1:8" ht="97.5" customHeight="1">
      <c r="A15" s="38"/>
      <c r="B15" s="39"/>
      <c r="C15" s="39"/>
      <c r="D15" s="40"/>
      <c r="F15" s="47"/>
      <c r="G15" s="48"/>
      <c r="H15" s="49"/>
    </row>
    <row r="16" spans="1:8" ht="18">
      <c r="A16" s="52" t="s">
        <v>64</v>
      </c>
      <c r="B16" s="52"/>
      <c r="C16" s="52"/>
      <c r="D16" s="52"/>
      <c r="E16" s="52"/>
      <c r="F16" s="52"/>
      <c r="G16" s="52"/>
      <c r="H16" s="52"/>
    </row>
    <row r="17" spans="1:8" ht="21" customHeight="1">
      <c r="A17" s="30" t="s">
        <v>74</v>
      </c>
      <c r="B17" s="31"/>
      <c r="C17" s="31"/>
      <c r="D17" s="31"/>
      <c r="E17" s="31"/>
      <c r="F17" s="31"/>
      <c r="G17" s="31"/>
      <c r="H17" s="31"/>
    </row>
    <row r="18" spans="1:8" ht="35.25" customHeight="1">
      <c r="A18" s="6" t="s">
        <v>65</v>
      </c>
      <c r="B18" s="6" t="s">
        <v>66</v>
      </c>
      <c r="C18" s="6" t="s">
        <v>82</v>
      </c>
      <c r="D18" s="6" t="s">
        <v>67</v>
      </c>
      <c r="E18" s="12" t="s">
        <v>68</v>
      </c>
      <c r="F18" s="6" t="s">
        <v>69</v>
      </c>
      <c r="G18" s="6" t="s">
        <v>70</v>
      </c>
      <c r="H18" s="6" t="s">
        <v>71</v>
      </c>
    </row>
    <row r="19" spans="1:8" s="23" customFormat="1" ht="51">
      <c r="A19" s="10">
        <v>1</v>
      </c>
      <c r="B19" s="18" t="s">
        <v>32</v>
      </c>
      <c r="C19" s="19" t="s">
        <v>33</v>
      </c>
      <c r="D19" s="20" t="s">
        <v>72</v>
      </c>
      <c r="E19" s="21">
        <v>33800</v>
      </c>
      <c r="F19" s="21">
        <v>23660</v>
      </c>
      <c r="G19" s="22">
        <v>80</v>
      </c>
      <c r="H19" s="10" t="s">
        <v>60</v>
      </c>
    </row>
    <row r="20" spans="1:8" ht="51">
      <c r="A20" s="10">
        <v>2</v>
      </c>
      <c r="B20" s="1" t="s">
        <v>34</v>
      </c>
      <c r="C20" s="9" t="s">
        <v>11</v>
      </c>
      <c r="D20" s="9" t="s">
        <v>63</v>
      </c>
      <c r="E20" s="9" t="s">
        <v>63</v>
      </c>
      <c r="F20" s="9" t="s">
        <v>63</v>
      </c>
      <c r="G20" s="9" t="s">
        <v>63</v>
      </c>
      <c r="H20" s="13" t="s">
        <v>73</v>
      </c>
    </row>
    <row r="21" spans="1:8" ht="55.5" customHeight="1">
      <c r="A21" s="10">
        <v>3</v>
      </c>
      <c r="B21" s="5" t="s">
        <v>35</v>
      </c>
      <c r="C21" s="9" t="s">
        <v>61</v>
      </c>
      <c r="D21" s="9" t="s">
        <v>63</v>
      </c>
      <c r="E21" s="9" t="s">
        <v>63</v>
      </c>
      <c r="F21" s="9" t="s">
        <v>63</v>
      </c>
      <c r="G21" s="9" t="s">
        <v>63</v>
      </c>
      <c r="H21" s="13" t="s">
        <v>73</v>
      </c>
    </row>
    <row r="22" spans="1:8" ht="56.25" customHeight="1">
      <c r="A22" s="10">
        <v>4</v>
      </c>
      <c r="B22" s="1" t="s">
        <v>31</v>
      </c>
      <c r="C22" s="10" t="s">
        <v>61</v>
      </c>
      <c r="D22" s="10" t="s">
        <v>63</v>
      </c>
      <c r="E22" s="10" t="s">
        <v>63</v>
      </c>
      <c r="F22" s="10" t="s">
        <v>63</v>
      </c>
      <c r="G22" s="10" t="s">
        <v>63</v>
      </c>
      <c r="H22" s="13" t="s">
        <v>73</v>
      </c>
    </row>
    <row r="23" spans="1:8" ht="107.25" customHeight="1">
      <c r="A23" s="10">
        <v>5</v>
      </c>
      <c r="B23" s="7" t="s">
        <v>30</v>
      </c>
      <c r="C23" s="10" t="s">
        <v>1</v>
      </c>
      <c r="D23" s="10" t="s">
        <v>63</v>
      </c>
      <c r="E23" s="10" t="s">
        <v>63</v>
      </c>
      <c r="F23" s="10" t="s">
        <v>63</v>
      </c>
      <c r="G23" s="10" t="s">
        <v>63</v>
      </c>
      <c r="H23" s="13" t="s">
        <v>73</v>
      </c>
    </row>
    <row r="24" spans="1:8" ht="24" customHeight="1">
      <c r="A24" s="30" t="s">
        <v>75</v>
      </c>
      <c r="B24" s="31"/>
      <c r="C24" s="31"/>
      <c r="D24" s="31"/>
      <c r="E24" s="31"/>
      <c r="F24" s="31"/>
      <c r="G24" s="31"/>
      <c r="H24" s="31"/>
    </row>
    <row r="25" spans="1:8" ht="15.75">
      <c r="A25" s="6" t="s">
        <v>55</v>
      </c>
      <c r="B25" s="6" t="s">
        <v>56</v>
      </c>
      <c r="C25" s="6" t="s">
        <v>57</v>
      </c>
      <c r="D25" s="11"/>
      <c r="E25" s="11"/>
      <c r="F25" s="11"/>
      <c r="G25" s="11"/>
      <c r="H25" s="11" t="s">
        <v>54</v>
      </c>
    </row>
    <row r="26" spans="1:8" ht="76.5">
      <c r="A26" s="10">
        <v>1</v>
      </c>
      <c r="B26" s="3" t="s">
        <v>38</v>
      </c>
      <c r="C26" s="9" t="s">
        <v>1</v>
      </c>
      <c r="D26" s="9" t="s">
        <v>63</v>
      </c>
      <c r="E26" s="9" t="s">
        <v>63</v>
      </c>
      <c r="F26" s="9" t="s">
        <v>63</v>
      </c>
      <c r="G26" s="9" t="s">
        <v>63</v>
      </c>
      <c r="H26" s="13" t="s">
        <v>91</v>
      </c>
    </row>
    <row r="27" spans="1:8" ht="63.75">
      <c r="A27" s="10">
        <v>2</v>
      </c>
      <c r="B27" s="3" t="s">
        <v>39</v>
      </c>
      <c r="C27" s="9" t="s">
        <v>61</v>
      </c>
      <c r="D27" s="9" t="s">
        <v>63</v>
      </c>
      <c r="E27" s="9" t="s">
        <v>63</v>
      </c>
      <c r="F27" s="9" t="s">
        <v>63</v>
      </c>
      <c r="G27" s="9" t="s">
        <v>63</v>
      </c>
      <c r="H27" s="13" t="s">
        <v>92</v>
      </c>
    </row>
    <row r="28" spans="1:8" ht="76.5">
      <c r="A28" s="10">
        <v>3</v>
      </c>
      <c r="B28" s="3" t="s">
        <v>36</v>
      </c>
      <c r="C28" s="10" t="s">
        <v>1</v>
      </c>
      <c r="D28" s="9" t="s">
        <v>63</v>
      </c>
      <c r="E28" s="9" t="s">
        <v>63</v>
      </c>
      <c r="F28" s="9" t="s">
        <v>63</v>
      </c>
      <c r="G28" s="9" t="s">
        <v>63</v>
      </c>
      <c r="H28" s="13" t="s">
        <v>91</v>
      </c>
    </row>
    <row r="29" spans="1:8" ht="76.5">
      <c r="A29" s="10">
        <v>4</v>
      </c>
      <c r="B29" s="8" t="s">
        <v>37</v>
      </c>
      <c r="C29" s="10" t="s">
        <v>1</v>
      </c>
      <c r="D29" s="9" t="s">
        <v>63</v>
      </c>
      <c r="E29" s="9" t="s">
        <v>63</v>
      </c>
      <c r="F29" s="9" t="s">
        <v>63</v>
      </c>
      <c r="G29" s="9" t="s">
        <v>63</v>
      </c>
      <c r="H29" s="13" t="s">
        <v>91</v>
      </c>
    </row>
    <row r="30" spans="1:8" ht="24" customHeight="1">
      <c r="A30" s="30" t="s">
        <v>77</v>
      </c>
      <c r="B30" s="31" t="s">
        <v>76</v>
      </c>
      <c r="C30" s="31"/>
      <c r="D30" s="31"/>
      <c r="E30" s="31"/>
      <c r="F30" s="31"/>
      <c r="G30" s="31"/>
      <c r="H30" s="31"/>
    </row>
    <row r="31" spans="1:8" ht="51">
      <c r="A31" s="10">
        <v>1</v>
      </c>
      <c r="B31" s="1" t="s">
        <v>12</v>
      </c>
      <c r="C31" s="9" t="s">
        <v>11</v>
      </c>
      <c r="D31" s="9" t="s">
        <v>63</v>
      </c>
      <c r="E31" s="9" t="s">
        <v>63</v>
      </c>
      <c r="F31" s="9" t="s">
        <v>63</v>
      </c>
      <c r="G31" s="9" t="s">
        <v>63</v>
      </c>
      <c r="H31" s="13" t="s">
        <v>73</v>
      </c>
    </row>
    <row r="32" spans="1:8" ht="51">
      <c r="A32" s="10">
        <v>2</v>
      </c>
      <c r="B32" s="1" t="s">
        <v>10</v>
      </c>
      <c r="C32" s="3" t="s">
        <v>11</v>
      </c>
      <c r="D32" s="9" t="s">
        <v>63</v>
      </c>
      <c r="E32" s="9" t="s">
        <v>63</v>
      </c>
      <c r="F32" s="9" t="s">
        <v>63</v>
      </c>
      <c r="G32" s="9" t="s">
        <v>63</v>
      </c>
      <c r="H32" s="13" t="s">
        <v>73</v>
      </c>
    </row>
    <row r="33" spans="1:8" ht="51">
      <c r="A33" s="10">
        <v>3</v>
      </c>
      <c r="B33" s="1" t="s">
        <v>13</v>
      </c>
      <c r="C33" s="3" t="s">
        <v>14</v>
      </c>
      <c r="D33" s="9" t="s">
        <v>63</v>
      </c>
      <c r="E33" s="9" t="s">
        <v>63</v>
      </c>
      <c r="F33" s="9" t="s">
        <v>63</v>
      </c>
      <c r="G33" s="9" t="s">
        <v>63</v>
      </c>
      <c r="H33" s="13" t="s">
        <v>73</v>
      </c>
    </row>
    <row r="34" spans="1:8" ht="51">
      <c r="A34" s="10">
        <v>4</v>
      </c>
      <c r="B34" s="1" t="s">
        <v>18</v>
      </c>
      <c r="C34" s="3" t="s">
        <v>19</v>
      </c>
      <c r="D34" s="9" t="s">
        <v>63</v>
      </c>
      <c r="E34" s="9" t="s">
        <v>63</v>
      </c>
      <c r="F34" s="9" t="s">
        <v>63</v>
      </c>
      <c r="G34" s="9" t="s">
        <v>63</v>
      </c>
      <c r="H34" s="13" t="s">
        <v>93</v>
      </c>
    </row>
    <row r="35" spans="1:8" ht="51">
      <c r="A35" s="10">
        <v>5</v>
      </c>
      <c r="B35" s="1" t="s">
        <v>23</v>
      </c>
      <c r="C35" s="3" t="s">
        <v>11</v>
      </c>
      <c r="D35" s="9" t="s">
        <v>63</v>
      </c>
      <c r="E35" s="9" t="s">
        <v>63</v>
      </c>
      <c r="F35" s="9" t="s">
        <v>63</v>
      </c>
      <c r="G35" s="9" t="s">
        <v>63</v>
      </c>
      <c r="H35" s="13" t="s">
        <v>73</v>
      </c>
    </row>
    <row r="36" spans="1:8" ht="51">
      <c r="A36" s="10">
        <v>6</v>
      </c>
      <c r="B36" s="1" t="s">
        <v>20</v>
      </c>
      <c r="C36" s="3" t="s">
        <v>21</v>
      </c>
      <c r="D36" s="9" t="s">
        <v>63</v>
      </c>
      <c r="E36" s="9" t="s">
        <v>63</v>
      </c>
      <c r="F36" s="9" t="s">
        <v>63</v>
      </c>
      <c r="G36" s="9" t="s">
        <v>63</v>
      </c>
      <c r="H36" s="13" t="s">
        <v>93</v>
      </c>
    </row>
    <row r="37" spans="1:8" ht="51">
      <c r="A37" s="10">
        <v>7</v>
      </c>
      <c r="B37" s="1" t="s">
        <v>22</v>
      </c>
      <c r="C37" s="3" t="s">
        <v>21</v>
      </c>
      <c r="D37" s="9" t="s">
        <v>63</v>
      </c>
      <c r="E37" s="9" t="s">
        <v>63</v>
      </c>
      <c r="F37" s="9" t="s">
        <v>63</v>
      </c>
      <c r="G37" s="9" t="s">
        <v>63</v>
      </c>
      <c r="H37" s="13" t="s">
        <v>93</v>
      </c>
    </row>
    <row r="38" spans="1:8" ht="51">
      <c r="A38" s="10">
        <v>8</v>
      </c>
      <c r="B38" s="1" t="s">
        <v>9</v>
      </c>
      <c r="C38" s="3" t="s">
        <v>1</v>
      </c>
      <c r="D38" s="9" t="s">
        <v>63</v>
      </c>
      <c r="E38" s="9" t="s">
        <v>63</v>
      </c>
      <c r="F38" s="9" t="s">
        <v>63</v>
      </c>
      <c r="G38" s="9" t="s">
        <v>63</v>
      </c>
      <c r="H38" s="13" t="s">
        <v>73</v>
      </c>
    </row>
    <row r="39" spans="1:8" ht="51">
      <c r="A39" s="10">
        <v>9</v>
      </c>
      <c r="B39" s="1" t="s">
        <v>24</v>
      </c>
      <c r="C39" s="3" t="s">
        <v>25</v>
      </c>
      <c r="D39" s="9" t="s">
        <v>63</v>
      </c>
      <c r="E39" s="9" t="s">
        <v>63</v>
      </c>
      <c r="F39" s="9" t="s">
        <v>63</v>
      </c>
      <c r="G39" s="9" t="s">
        <v>63</v>
      </c>
      <c r="H39" s="13" t="s">
        <v>93</v>
      </c>
    </row>
    <row r="40" spans="1:8" ht="51">
      <c r="A40" s="10">
        <v>10</v>
      </c>
      <c r="B40" s="7" t="s">
        <v>26</v>
      </c>
      <c r="C40" s="3" t="s">
        <v>3</v>
      </c>
      <c r="D40" s="9" t="s">
        <v>63</v>
      </c>
      <c r="E40" s="9" t="s">
        <v>63</v>
      </c>
      <c r="F40" s="9" t="s">
        <v>63</v>
      </c>
      <c r="G40" s="9" t="s">
        <v>63</v>
      </c>
      <c r="H40" s="13" t="s">
        <v>93</v>
      </c>
    </row>
    <row r="41" spans="1:8" ht="24" customHeight="1">
      <c r="A41" s="30" t="s">
        <v>78</v>
      </c>
      <c r="B41" s="31" t="s">
        <v>59</v>
      </c>
      <c r="C41" s="31"/>
      <c r="D41" s="31"/>
      <c r="E41" s="31"/>
      <c r="F41" s="31"/>
      <c r="G41" s="31"/>
      <c r="H41" s="31"/>
    </row>
    <row r="42" spans="1:8" s="23" customFormat="1" ht="66.75" customHeight="1">
      <c r="A42" s="10">
        <v>1</v>
      </c>
      <c r="B42" s="18" t="s">
        <v>46</v>
      </c>
      <c r="C42" s="19" t="s">
        <v>33</v>
      </c>
      <c r="D42" s="20" t="s">
        <v>72</v>
      </c>
      <c r="E42" s="21">
        <v>29982.01</v>
      </c>
      <c r="F42" s="21">
        <v>22486.51</v>
      </c>
      <c r="G42" s="22">
        <v>95</v>
      </c>
      <c r="H42" s="24" t="s">
        <v>60</v>
      </c>
    </row>
    <row r="43" spans="1:8" s="23" customFormat="1" ht="44.25" customHeight="1">
      <c r="A43" s="10">
        <v>2</v>
      </c>
      <c r="B43" s="18" t="s">
        <v>44</v>
      </c>
      <c r="C43" s="19" t="s">
        <v>45</v>
      </c>
      <c r="D43" s="20" t="s">
        <v>79</v>
      </c>
      <c r="E43" s="21">
        <v>22194.75</v>
      </c>
      <c r="F43" s="21">
        <v>16646.06</v>
      </c>
      <c r="G43" s="22">
        <v>91</v>
      </c>
      <c r="H43" s="24" t="s">
        <v>60</v>
      </c>
    </row>
    <row r="44" spans="1:8" s="23" customFormat="1" ht="93.75" customHeight="1">
      <c r="A44" s="10">
        <v>3</v>
      </c>
      <c r="B44" s="18" t="s">
        <v>48</v>
      </c>
      <c r="C44" s="19" t="s">
        <v>47</v>
      </c>
      <c r="D44" s="19" t="s">
        <v>80</v>
      </c>
      <c r="E44" s="21">
        <v>10520</v>
      </c>
      <c r="F44" s="21">
        <v>7890</v>
      </c>
      <c r="G44" s="22">
        <v>89</v>
      </c>
      <c r="H44" s="24" t="s">
        <v>60</v>
      </c>
    </row>
    <row r="45" spans="1:8" ht="51">
      <c r="A45" s="10">
        <v>4</v>
      </c>
      <c r="B45" s="1" t="s">
        <v>50</v>
      </c>
      <c r="C45" s="3" t="s">
        <v>51</v>
      </c>
      <c r="D45" s="9" t="s">
        <v>63</v>
      </c>
      <c r="E45" s="9" t="s">
        <v>63</v>
      </c>
      <c r="F45" s="9" t="s">
        <v>63</v>
      </c>
      <c r="G45" s="9" t="s">
        <v>63</v>
      </c>
      <c r="H45" s="13" t="s">
        <v>73</v>
      </c>
    </row>
    <row r="46" spans="1:8" ht="51">
      <c r="A46" s="10">
        <v>5</v>
      </c>
      <c r="B46" s="1" t="s">
        <v>49</v>
      </c>
      <c r="C46" s="3" t="s">
        <v>3</v>
      </c>
      <c r="D46" s="9" t="s">
        <v>63</v>
      </c>
      <c r="E46" s="9" t="s">
        <v>63</v>
      </c>
      <c r="F46" s="9" t="s">
        <v>63</v>
      </c>
      <c r="G46" s="9" t="s">
        <v>63</v>
      </c>
      <c r="H46" s="13" t="s">
        <v>73</v>
      </c>
    </row>
    <row r="47" spans="1:8" ht="76.5">
      <c r="A47" s="10">
        <v>6</v>
      </c>
      <c r="B47" s="7" t="s">
        <v>52</v>
      </c>
      <c r="C47" s="3" t="s">
        <v>53</v>
      </c>
      <c r="D47" s="9" t="s">
        <v>63</v>
      </c>
      <c r="E47" s="9" t="s">
        <v>63</v>
      </c>
      <c r="F47" s="9" t="s">
        <v>63</v>
      </c>
      <c r="G47" s="9" t="s">
        <v>63</v>
      </c>
      <c r="H47" s="13" t="s">
        <v>94</v>
      </c>
    </row>
    <row r="48" spans="1:8" ht="24" customHeight="1">
      <c r="A48" s="30" t="s">
        <v>81</v>
      </c>
      <c r="B48" s="31" t="s">
        <v>58</v>
      </c>
      <c r="C48" s="31"/>
      <c r="D48" s="31"/>
      <c r="E48" s="31"/>
      <c r="F48" s="31"/>
      <c r="G48" s="31"/>
      <c r="H48" s="31"/>
    </row>
    <row r="49" spans="1:8" ht="51" customHeight="1">
      <c r="A49" s="10">
        <v>1</v>
      </c>
      <c r="B49" s="1" t="s">
        <v>42</v>
      </c>
      <c r="C49" s="3" t="s">
        <v>3</v>
      </c>
      <c r="D49" s="9" t="s">
        <v>63</v>
      </c>
      <c r="E49" s="9" t="s">
        <v>63</v>
      </c>
      <c r="F49" s="9" t="s">
        <v>63</v>
      </c>
      <c r="G49" s="9" t="s">
        <v>63</v>
      </c>
      <c r="H49" s="13" t="s">
        <v>73</v>
      </c>
    </row>
    <row r="50" spans="1:8" ht="63.75">
      <c r="A50" s="10">
        <v>2</v>
      </c>
      <c r="B50" s="1" t="s">
        <v>41</v>
      </c>
      <c r="C50" s="3" t="s">
        <v>11</v>
      </c>
      <c r="D50" s="9" t="s">
        <v>63</v>
      </c>
      <c r="E50" s="9" t="s">
        <v>63</v>
      </c>
      <c r="F50" s="9" t="s">
        <v>63</v>
      </c>
      <c r="G50" s="9" t="s">
        <v>63</v>
      </c>
      <c r="H50" s="13" t="s">
        <v>95</v>
      </c>
    </row>
    <row r="51" spans="1:8" ht="51">
      <c r="A51" s="10">
        <v>3</v>
      </c>
      <c r="B51" s="1" t="s">
        <v>43</v>
      </c>
      <c r="C51" s="3" t="s">
        <v>14</v>
      </c>
      <c r="D51" s="9" t="s">
        <v>63</v>
      </c>
      <c r="E51" s="9" t="s">
        <v>63</v>
      </c>
      <c r="F51" s="9" t="s">
        <v>63</v>
      </c>
      <c r="G51" s="9" t="s">
        <v>63</v>
      </c>
      <c r="H51" s="13" t="s">
        <v>73</v>
      </c>
    </row>
    <row r="52" spans="1:8" ht="76.5">
      <c r="A52" s="10">
        <v>4</v>
      </c>
      <c r="B52" s="7" t="s">
        <v>40</v>
      </c>
      <c r="C52" s="3" t="s">
        <v>1</v>
      </c>
      <c r="D52" s="9" t="s">
        <v>63</v>
      </c>
      <c r="E52" s="9" t="s">
        <v>63</v>
      </c>
      <c r="F52" s="9" t="s">
        <v>63</v>
      </c>
      <c r="G52" s="9" t="s">
        <v>63</v>
      </c>
      <c r="H52" s="13" t="s">
        <v>96</v>
      </c>
    </row>
    <row r="53" spans="1:8" ht="24" customHeight="1">
      <c r="A53" s="30" t="s">
        <v>83</v>
      </c>
      <c r="B53" s="31" t="s">
        <v>58</v>
      </c>
      <c r="C53" s="31"/>
      <c r="D53" s="31"/>
      <c r="E53" s="31"/>
      <c r="F53" s="31"/>
      <c r="G53" s="31"/>
      <c r="H53" s="31"/>
    </row>
    <row r="54" spans="1:8" ht="27.75" customHeight="1">
      <c r="A54" s="10">
        <v>1</v>
      </c>
      <c r="B54" s="25" t="s">
        <v>6</v>
      </c>
      <c r="C54" s="19" t="s">
        <v>7</v>
      </c>
      <c r="D54" s="20" t="s">
        <v>3</v>
      </c>
      <c r="E54" s="21">
        <v>27642.27</v>
      </c>
      <c r="F54" s="21">
        <v>27642.27</v>
      </c>
      <c r="G54" s="22">
        <v>59</v>
      </c>
      <c r="H54" s="24" t="s">
        <v>60</v>
      </c>
    </row>
    <row r="55" spans="1:8" ht="51">
      <c r="A55" s="10">
        <v>2</v>
      </c>
      <c r="B55" s="2" t="s">
        <v>4</v>
      </c>
      <c r="C55" s="3" t="s">
        <v>3</v>
      </c>
      <c r="D55" s="9" t="s">
        <v>63</v>
      </c>
      <c r="E55" s="9" t="s">
        <v>63</v>
      </c>
      <c r="F55" s="9" t="s">
        <v>63</v>
      </c>
      <c r="G55" s="9" t="s">
        <v>63</v>
      </c>
      <c r="H55" s="13" t="s">
        <v>73</v>
      </c>
    </row>
    <row r="56" spans="1:8" ht="51">
      <c r="A56" s="10">
        <v>3</v>
      </c>
      <c r="B56" s="2" t="s">
        <v>5</v>
      </c>
      <c r="C56" s="3" t="s">
        <v>3</v>
      </c>
      <c r="D56" s="9" t="s">
        <v>63</v>
      </c>
      <c r="E56" s="9" t="s">
        <v>63</v>
      </c>
      <c r="F56" s="9" t="s">
        <v>63</v>
      </c>
      <c r="G56" s="9" t="s">
        <v>63</v>
      </c>
      <c r="H56" s="13" t="s">
        <v>73</v>
      </c>
    </row>
    <row r="57" spans="1:8" ht="51">
      <c r="A57" s="10">
        <v>4</v>
      </c>
      <c r="B57" s="2" t="s">
        <v>2</v>
      </c>
      <c r="C57" s="3" t="s">
        <v>3</v>
      </c>
      <c r="D57" s="9" t="s">
        <v>63</v>
      </c>
      <c r="E57" s="9" t="s">
        <v>63</v>
      </c>
      <c r="F57" s="9" t="s">
        <v>63</v>
      </c>
      <c r="G57" s="9" t="s">
        <v>63</v>
      </c>
      <c r="H57" s="13" t="s">
        <v>73</v>
      </c>
    </row>
    <row r="58" spans="1:8" ht="51">
      <c r="A58" s="10">
        <v>5</v>
      </c>
      <c r="B58" s="2" t="s">
        <v>8</v>
      </c>
      <c r="C58" s="3" t="s">
        <v>3</v>
      </c>
      <c r="D58" s="9" t="s">
        <v>63</v>
      </c>
      <c r="E58" s="9" t="s">
        <v>63</v>
      </c>
      <c r="F58" s="9" t="s">
        <v>63</v>
      </c>
      <c r="G58" s="9" t="s">
        <v>63</v>
      </c>
      <c r="H58" s="13" t="s">
        <v>73</v>
      </c>
    </row>
    <row r="59" spans="1:8" ht="63.75">
      <c r="A59" s="10">
        <v>6</v>
      </c>
      <c r="B59" s="2" t="s">
        <v>0</v>
      </c>
      <c r="C59" s="3" t="s">
        <v>1</v>
      </c>
      <c r="D59" s="9" t="s">
        <v>63</v>
      </c>
      <c r="E59" s="9" t="s">
        <v>63</v>
      </c>
      <c r="F59" s="9" t="s">
        <v>63</v>
      </c>
      <c r="G59" s="9" t="s">
        <v>63</v>
      </c>
      <c r="H59" s="13" t="s">
        <v>97</v>
      </c>
    </row>
    <row r="60" spans="1:8" ht="24" customHeight="1">
      <c r="A60" s="30" t="s">
        <v>84</v>
      </c>
      <c r="B60" s="31"/>
      <c r="C60" s="31"/>
      <c r="D60" s="31"/>
      <c r="E60" s="31"/>
      <c r="F60" s="31"/>
      <c r="G60" s="31"/>
      <c r="H60" s="31"/>
    </row>
    <row r="61" spans="1:8" ht="21" customHeight="1">
      <c r="A61" s="10">
        <v>1</v>
      </c>
      <c r="B61" s="2" t="s">
        <v>15</v>
      </c>
      <c r="C61" s="3" t="s">
        <v>62</v>
      </c>
      <c r="D61" s="20" t="s">
        <v>85</v>
      </c>
      <c r="E61" s="21">
        <v>126024.88</v>
      </c>
      <c r="F61" s="21">
        <f>E61*0.75</f>
        <v>94518.66</v>
      </c>
      <c r="G61" s="22">
        <v>56</v>
      </c>
      <c r="H61" s="24" t="s">
        <v>60</v>
      </c>
    </row>
    <row r="62" spans="1:8" ht="24" customHeight="1">
      <c r="A62" s="30" t="s">
        <v>86</v>
      </c>
      <c r="B62" s="31"/>
      <c r="C62" s="31"/>
      <c r="D62" s="31"/>
      <c r="E62" s="31"/>
      <c r="F62" s="31"/>
      <c r="G62" s="31"/>
      <c r="H62" s="31"/>
    </row>
    <row r="63" spans="1:8" ht="63.75">
      <c r="A63" s="10">
        <v>1</v>
      </c>
      <c r="B63" s="2" t="s">
        <v>16</v>
      </c>
      <c r="C63" s="3" t="s">
        <v>1</v>
      </c>
      <c r="D63" s="9" t="s">
        <v>63</v>
      </c>
      <c r="E63" s="9" t="s">
        <v>63</v>
      </c>
      <c r="F63" s="9" t="s">
        <v>63</v>
      </c>
      <c r="G63" s="9" t="s">
        <v>63</v>
      </c>
      <c r="H63" s="13" t="s">
        <v>97</v>
      </c>
    </row>
    <row r="64" spans="1:8" ht="63.75">
      <c r="A64" s="10">
        <v>2</v>
      </c>
      <c r="B64" s="2" t="s">
        <v>27</v>
      </c>
      <c r="C64" s="3" t="s">
        <v>11</v>
      </c>
      <c r="D64" s="9" t="s">
        <v>63</v>
      </c>
      <c r="E64" s="9" t="s">
        <v>63</v>
      </c>
      <c r="F64" s="9" t="s">
        <v>63</v>
      </c>
      <c r="G64" s="9" t="s">
        <v>63</v>
      </c>
      <c r="H64" s="13" t="s">
        <v>98</v>
      </c>
    </row>
    <row r="65" spans="1:8" ht="76.5">
      <c r="A65" s="10">
        <v>3</v>
      </c>
      <c r="B65" s="2" t="s">
        <v>17</v>
      </c>
      <c r="C65" s="3" t="s">
        <v>1</v>
      </c>
      <c r="D65" s="9" t="s">
        <v>63</v>
      </c>
      <c r="E65" s="9" t="s">
        <v>63</v>
      </c>
      <c r="F65" s="9" t="s">
        <v>63</v>
      </c>
      <c r="G65" s="9" t="s">
        <v>63</v>
      </c>
      <c r="H65" s="13" t="s">
        <v>99</v>
      </c>
    </row>
    <row r="66" spans="1:8" ht="51">
      <c r="A66" s="10">
        <v>4</v>
      </c>
      <c r="B66" s="2" t="s">
        <v>29</v>
      </c>
      <c r="C66" s="3" t="s">
        <v>14</v>
      </c>
      <c r="D66" s="9" t="s">
        <v>63</v>
      </c>
      <c r="E66" s="9" t="s">
        <v>63</v>
      </c>
      <c r="F66" s="9" t="s">
        <v>63</v>
      </c>
      <c r="G66" s="9" t="s">
        <v>63</v>
      </c>
      <c r="H66" s="13" t="s">
        <v>73</v>
      </c>
    </row>
    <row r="67" spans="1:8" ht="63.75">
      <c r="A67" s="10">
        <v>5</v>
      </c>
      <c r="B67" s="2" t="s">
        <v>28</v>
      </c>
      <c r="C67" s="3" t="s">
        <v>3</v>
      </c>
      <c r="D67" s="9" t="s">
        <v>63</v>
      </c>
      <c r="E67" s="9" t="s">
        <v>63</v>
      </c>
      <c r="F67" s="9" t="s">
        <v>63</v>
      </c>
      <c r="G67" s="9" t="s">
        <v>63</v>
      </c>
      <c r="H67" s="13" t="s">
        <v>100</v>
      </c>
    </row>
    <row r="69" spans="1:8" ht="12.75">
      <c r="A69" s="50" t="s">
        <v>103</v>
      </c>
      <c r="B69" s="51"/>
      <c r="C69" s="51"/>
      <c r="D69" s="51"/>
      <c r="E69" s="51"/>
      <c r="F69" s="51"/>
      <c r="G69" s="51"/>
      <c r="H69" s="51"/>
    </row>
    <row r="71" ht="43.5" customHeight="1">
      <c r="C71" s="14" t="s">
        <v>87</v>
      </c>
    </row>
    <row r="72" ht="14.25">
      <c r="B72" s="15"/>
    </row>
    <row r="73" ht="12.75">
      <c r="B73" s="16"/>
    </row>
    <row r="74" ht="14.25">
      <c r="G74" s="27"/>
    </row>
    <row r="75" ht="12.75">
      <c r="G75" s="28"/>
    </row>
    <row r="76" ht="12.75">
      <c r="G76" s="28"/>
    </row>
    <row r="77" spans="2:7" ht="63.75">
      <c r="B77" s="17" t="s">
        <v>88</v>
      </c>
      <c r="C77" s="29" t="s">
        <v>89</v>
      </c>
      <c r="E77" s="17" t="s">
        <v>90</v>
      </c>
      <c r="G77" s="26" t="s">
        <v>104</v>
      </c>
    </row>
  </sheetData>
  <sheetProtection/>
  <mergeCells count="12">
    <mergeCell ref="A69:H69"/>
    <mergeCell ref="A24:H24"/>
    <mergeCell ref="A16:H16"/>
    <mergeCell ref="A17:H17"/>
    <mergeCell ref="A30:H30"/>
    <mergeCell ref="A41:H41"/>
    <mergeCell ref="A48:H48"/>
    <mergeCell ref="A53:H53"/>
    <mergeCell ref="A60:H60"/>
    <mergeCell ref="A62:H62"/>
    <mergeCell ref="A11:D15"/>
    <mergeCell ref="F11:H15"/>
  </mergeCells>
  <printOptions/>
  <pageMargins left="0.7" right="0.7" top="0.75" bottom="0.75" header="0.3" footer="0.3"/>
  <pageSetup horizontalDpi="600" verticalDpi="600" orientation="landscape" paperSize="9" scale="54" r:id="rId2"/>
  <rowBreaks count="3" manualBreakCount="3">
    <brk id="23" max="255" man="1"/>
    <brk id="40" max="255" man="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ΜΙΚΑ</cp:lastModifiedBy>
  <cp:lastPrinted>2013-11-01T06:03:26Z</cp:lastPrinted>
  <dcterms:created xsi:type="dcterms:W3CDTF">2013-05-29T06:33:42Z</dcterms:created>
  <dcterms:modified xsi:type="dcterms:W3CDTF">2013-11-03T19:38:36Z</dcterms:modified>
  <cp:category/>
  <cp:version/>
  <cp:contentType/>
  <cp:contentStatus/>
</cp:coreProperties>
</file>